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9" i="1" l="1"/>
  <c r="D22" i="1"/>
  <c r="D8" i="1"/>
  <c r="P21" i="1"/>
  <c r="V21" i="1"/>
  <c r="V9" i="1"/>
  <c r="V7" i="1" s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<sst xmlns="http://schemas.openxmlformats.org/spreadsheetml/2006/main" count="123" uniqueCount="69">
  <si>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</si>
  <si>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</si>
  <si>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</si>
  <si>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</si>
  <si>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</si>
  <si>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</si>
  <si>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</si>
  <si>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</si>
  <si>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</si>
  <si>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</si>
  <si>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</si>
  <si>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</si>
  <si>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</si>
  <si>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</si>
  <si>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</si>
  <si>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</si>
  <si>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</si>
  <si>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</si>
  <si>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</si>
  <si>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</si>
  <si>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</si>
  <si>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</si>
  <si>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</si>
  <si>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</si>
  <si>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</si>
  <si>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</si>
  <si>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</si>
  <si>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</si>
  <si>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</si>
  <si>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</si>
  <si>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</si>
  <si>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</si>
  <si>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</si>
  <si>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</si>
  <si>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</si>
  <si>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</si>
  <si>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</si>
  <si>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</si>
  <si>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</si>
  <si>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</si>
  <si>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</si>
  <si>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</si>
  <si>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</si>
  <si>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</si>
  <si>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</si>
  <si>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</si>
  <si>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</si>
  <si>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</si>
  <si>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</si>
  <si>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</si>
  <si>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</si>
  <si>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</si>
  <si>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</si>
  <si>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</si>
  <si>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</si>
  <si>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</si>
  <si>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</si>
  <si>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</si>
  <si>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</si>
  <si>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</si>
  <si>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</si>
  <si>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</si>
  <si>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</si>
  <si>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</si>
  <si>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</si>
  <si>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</si>
  <si>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</si>
  <si>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</si>
  <si>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апреле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</si>
</sst>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37" workbookViewId="0">
      <selection activeCell="AG68" sqref="AG68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9</v>
      </c>
      <c r="E7" s="109">
        <f t="shared" ref="E7:AB7" si="0">E8+E9</f>
        <v>0</v>
      </c>
      <c r="F7" s="110">
        <f t="shared" si="0"/>
        <v>12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25</v>
      </c>
      <c r="K7" s="112">
        <f t="shared" si="0"/>
        <v>0</v>
      </c>
      <c r="L7" s="110">
        <f t="shared" si="0"/>
        <v>0</v>
      </c>
      <c r="M7" s="110"/>
      <c r="N7" s="110">
        <f t="shared" si="0"/>
        <v>1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9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16</v>
      </c>
      <c r="E8" s="124"/>
      <c r="F8" s="89">
        <v>12</v>
      </c>
      <c r="G8" s="89"/>
      <c r="H8" s="92"/>
      <c r="I8" s="90"/>
      <c r="J8" s="103">
        <f>E8+F8+G8+H8+I8</f>
        <v>12</v>
      </c>
      <c r="K8" s="88"/>
      <c r="L8" s="89"/>
      <c r="M8" s="89">
        <v>1</v>
      </c>
      <c r="N8" s="89">
        <v>1</v>
      </c>
      <c r="O8" s="90"/>
      <c r="P8" s="103">
        <f>K8+L8+M8+N8+O8</f>
        <v>2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f>+J9+P9+V9+AB9+AN9</f>
        <v>29</v>
      </c>
      <c r="E9" s="128"/>
      <c r="F9" s="128"/>
      <c r="G9" s="128"/>
      <c r="H9" s="128"/>
      <c r="I9" s="128"/>
      <c r="J9" s="128">
        <f t="shared" ref="J9" si="2">SUM(J10:J14)</f>
        <v>13</v>
      </c>
      <c r="K9" s="128"/>
      <c r="L9" s="128"/>
      <c r="M9" s="128"/>
      <c r="N9" s="128"/>
      <c r="O9" s="128"/>
      <c r="P9" s="128">
        <f>P10+P11+P12+P13+P14</f>
        <v>5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7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27</v>
      </c>
      <c r="E10" s="94"/>
      <c r="F10" s="95">
        <v>13</v>
      </c>
      <c r="G10" s="95"/>
      <c r="H10" s="96"/>
      <c r="I10" s="97"/>
      <c r="J10" s="98">
        <f>E10+F10+G10+H10+I10</f>
        <v>13</v>
      </c>
      <c r="K10" s="99"/>
      <c r="L10" s="95"/>
      <c r="M10" s="95">
        <v>2</v>
      </c>
      <c r="N10" s="95">
        <v>1</v>
      </c>
      <c r="O10" s="97">
        <v>1</v>
      </c>
      <c r="P10" s="98">
        <f>K10+L10+M10+N10+O10</f>
        <v>4</v>
      </c>
      <c r="Q10" s="99"/>
      <c r="R10" s="95">
        <v>4</v>
      </c>
      <c r="S10" s="95"/>
      <c r="T10" s="95"/>
      <c r="U10" s="97"/>
      <c r="V10" s="98">
        <f>Q10+R10+S10+T10+U10</f>
        <v>4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6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>
        <v>1</v>
      </c>
      <c r="O13" s="73"/>
      <c r="P13" s="19">
        <f t="shared" si="5"/>
        <v>1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29</v>
      </c>
      <c r="E17" s="66"/>
      <c r="F17" s="67">
        <v>13</v>
      </c>
      <c r="G17" s="67"/>
      <c r="H17" s="68"/>
      <c r="I17" s="69"/>
      <c r="J17" s="5">
        <f t="shared" si="4"/>
        <v>13</v>
      </c>
      <c r="K17" s="79"/>
      <c r="L17" s="67"/>
      <c r="M17" s="67">
        <v>2</v>
      </c>
      <c r="N17" s="67">
        <v>2</v>
      </c>
      <c r="O17" s="69">
        <v>1</v>
      </c>
      <c r="P17" s="5">
        <f t="shared" si="5"/>
        <v>5</v>
      </c>
      <c r="Q17" s="79"/>
      <c r="R17" s="67">
        <v>4</v>
      </c>
      <c r="S17" s="67"/>
      <c r="T17" s="67"/>
      <c r="U17" s="69"/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6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7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73</v>
      </c>
      <c r="E19" s="117">
        <f t="shared" ref="E19:AM19" si="9">E20+E21</f>
        <v>0</v>
      </c>
      <c r="F19" s="114">
        <f t="shared" si="9"/>
        <v>20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43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27</v>
      </c>
      <c r="E20" s="83"/>
      <c r="F20" s="84">
        <v>20</v>
      </c>
      <c r="G20" s="84"/>
      <c r="H20" s="85"/>
      <c r="I20" s="86"/>
      <c r="J20" s="17">
        <f>E20+F20+G20+H20+I20</f>
        <v>20</v>
      </c>
      <c r="K20" s="87"/>
      <c r="L20" s="84">
        <v>1</v>
      </c>
      <c r="M20" s="84">
        <v>2</v>
      </c>
      <c r="N20" s="84">
        <v>1</v>
      </c>
      <c r="O20" s="86"/>
      <c r="P20" s="103">
        <f>K20+L20+M20+N20+O20</f>
        <v>4</v>
      </c>
      <c r="Q20" s="88"/>
      <c r="R20" s="89">
        <v>4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3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3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73</v>
      </c>
      <c r="E21" s="56"/>
      <c r="F21" s="34"/>
      <c r="G21" s="34"/>
      <c r="H21" s="35"/>
      <c r="I21" s="36"/>
      <c r="J21" s="101">
        <f>J22+J23+J24+J25+J26</f>
        <v>23</v>
      </c>
      <c r="K21" s="33"/>
      <c r="L21" s="34"/>
      <c r="M21" s="34"/>
      <c r="N21" s="34"/>
      <c r="O21" s="36"/>
      <c r="P21" s="101">
        <f>P22+P23+P24+P25+P26</f>
        <v>11</v>
      </c>
      <c r="Q21" s="33"/>
      <c r="R21" s="34"/>
      <c r="S21" s="34"/>
      <c r="T21" s="34"/>
      <c r="U21" s="36"/>
      <c r="V21" s="101">
        <f>V22+V23+V25+V26</f>
        <v>13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26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f>J22+P22+V22+AN22</f>
        <v>65</v>
      </c>
      <c r="E22" s="62"/>
      <c r="F22" s="63">
        <v>21</v>
      </c>
      <c r="G22" s="63"/>
      <c r="H22" s="64"/>
      <c r="I22" s="65"/>
      <c r="J22" s="18">
        <f>E22+F22+G22+H22+I22</f>
        <v>21</v>
      </c>
      <c r="K22" s="78"/>
      <c r="L22" s="63">
        <v>3</v>
      </c>
      <c r="M22" s="63">
        <v>4</v>
      </c>
      <c r="N22" s="63">
        <v>1</v>
      </c>
      <c r="O22" s="65">
        <v>1</v>
      </c>
      <c r="P22" s="18">
        <f>K22+L22+M22+N22+O22</f>
        <v>9</v>
      </c>
      <c r="Q22" s="78"/>
      <c r="R22" s="63">
        <v>13</v>
      </c>
      <c r="S22" s="63"/>
      <c r="T22" s="63"/>
      <c r="U22" s="65"/>
      <c r="V22" s="18">
        <f>Q22+R22+S22+T22+U22</f>
        <v>13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2</v>
      </c>
      <c r="AE22" s="63">
        <v>20</v>
      </c>
      <c r="AF22" s="63"/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22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3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2</v>
      </c>
      <c r="E26" s="74"/>
      <c r="F26" s="75">
        <v>2</v>
      </c>
      <c r="G26" s="75"/>
      <c r="H26" s="76"/>
      <c r="I26" s="77"/>
      <c r="J26" s="20">
        <f t="shared" si="10"/>
        <v>2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23</v>
      </c>
      <c r="G29" s="67"/>
      <c r="H29" s="68"/>
      <c r="I29" s="69"/>
      <c r="J29" s="5">
        <f t="shared" si="10"/>
        <v>23</v>
      </c>
      <c r="K29" s="79"/>
      <c r="L29" s="67">
        <v>3</v>
      </c>
      <c r="M29" s="67">
        <v>5</v>
      </c>
      <c r="N29" s="67">
        <v>2</v>
      </c>
      <c r="O29" s="69">
        <v>1</v>
      </c>
      <c r="P29" s="5">
        <f t="shared" si="11"/>
        <v>11</v>
      </c>
      <c r="Q29" s="79"/>
      <c r="R29" s="67">
        <v>13</v>
      </c>
      <c r="S29" s="67"/>
      <c r="T29" s="67"/>
      <c r="U29" s="69"/>
      <c r="V29" s="5">
        <f t="shared" si="12"/>
        <v>13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2</v>
      </c>
      <c r="AE29" s="67">
        <v>23</v>
      </c>
      <c r="AF29" s="67">
        <v>1</v>
      </c>
      <c r="AG29" s="68"/>
      <c r="AH29" s="68"/>
      <c r="AI29" s="68"/>
      <c r="AJ29" s="68"/>
      <c r="AK29" s="68"/>
      <c r="AL29" s="68"/>
      <c r="AM29" s="68"/>
      <c r="AN29" s="106">
        <f t="shared" si="14"/>
        <v>26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3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0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1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7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4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4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0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3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4</v>
      </c>
      <c r="S57" s="95"/>
      <c r="T57" s="95"/>
      <c r="U57" s="97"/>
      <c r="V57" s="98">
        <f t="shared" ref="V57:V64" si="38">Q57+R57+S57+T57+U57</f>
        <v>4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/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3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7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4</v>
      </c>
      <c r="S61" s="67"/>
      <c r="T61" s="67"/>
      <c r="U61" s="69"/>
      <c r="V61" s="5">
        <f t="shared" si="38"/>
        <v>4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/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5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1</v>
      </c>
      <c r="N66" s="121"/>
      <c r="O66" s="121"/>
      <c r="P66" s="102">
        <f>K66+L66+M66+N66+O66</f>
        <v>1</v>
      </c>
      <c r="Q66" s="121"/>
      <c r="R66" s="121">
        <v>1</v>
      </c>
      <c r="S66" s="121"/>
      <c r="T66" s="121"/>
      <c r="U66" s="121"/>
      <c r="V66" s="102">
        <f>Q66+R66+S66+T66+U66</f>
        <v>1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3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30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2024-04-27T07:19:24Z</dcterms:modified>
</cp:coreProperties>
</file>