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4CEAC87F-EEBF-47EE-875C-ACB94534DCE2}" xr6:coauthVersionLast="46" xr6:coauthVersionMax="46" xr10:uidLastSave="{00000000-0000-0000-0000-000000000000}"/>
  <bookViews>
    <workbookView xWindow="3120" yWindow="75" windowWidth="24630" windowHeight="15525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P65" i="1" l="1"/>
  <c r="V66" i="1"/>
  <c r="V65" i="1"/>
  <c r="D65" i="1"/>
  <c r="AB21" i="1"/>
  <c r="P20" i="1"/>
  <c r="P22" i="1"/>
  <c r="P21" i="1" s="1"/>
  <c r="AN20" i="1"/>
  <c r="D20" i="1" s="1"/>
  <c r="AB63" i="1"/>
  <c r="V63" i="1"/>
  <c r="P63" i="1"/>
  <c r="J63" i="1"/>
  <c r="AN64" i="1"/>
  <c r="J64" i="1"/>
  <c r="D64" i="1" s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1" i="1" s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D53" i="1" s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V21" i="1" s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1" i="1" s="1"/>
  <c r="J22" i="1"/>
  <c r="AB20" i="1"/>
  <c r="AB19" i="1" s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V7" i="1" s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J16" i="1"/>
  <c r="J17" i="1"/>
  <c r="J18" i="1"/>
  <c r="J11" i="1"/>
  <c r="D11" i="1" s="1"/>
  <c r="J10" i="1"/>
  <c r="J9" i="1" s="1"/>
  <c r="J7" i="1" s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D18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19" i="1" l="1"/>
  <c r="AN21" i="1"/>
  <c r="D8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D56" i="1" s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40" i="1" l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<sst xmlns="http://schemas.openxmlformats.org/spreadsheetml/2006/main" count="122" uniqueCount="68">
  <si>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</si>
  <si>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</si>
  <si>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</si>
  <si>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</si>
  <si>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</si>
  <si>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</si>
  <si>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</si>
  <si>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</si>
  <si>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</si>
  <si>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</si>
  <si>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</si>
  <si>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</si>
  <si>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</si>
  <si>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</si>
  <si>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</si>
  <si>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</si>
  <si>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</si>
  <si>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</si>
  <si>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</si>
  <si>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</si>
  <si>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</si>
  <si>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</si>
  <si>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</si>
  <si>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</si>
  <si>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</si>
  <si>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</si>
  <si>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</si>
  <si>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</si>
  <si>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</si>
  <si>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</si>
  <si>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</si>
  <si>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</si>
  <si>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</si>
  <si>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</si>
  <si>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</si>
  <si>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</si>
  <si>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</si>
  <si>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</si>
  <si>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</si>
  <si>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</si>
  <si>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</si>
  <si>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</si>
  <si>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</si>
  <si>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</si>
  <si>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</si>
  <si>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</si>
  <si>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</si>
  <si>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</si>
  <si>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</si>
  <si>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</si>
  <si>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</si>
  <si>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</si>
  <si>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</si>
  <si>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</si>
  <si>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</si>
  <si>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</si>
  <si>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</si>
  <si>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</si>
  <si>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</si>
  <si>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</si>
  <si>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</si>
  <si>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</si>
  <si>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</si>
  <si>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</si>
  <si>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</si>
  <si>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</si>
  <si>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</si>
  <si>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феврале 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</si>
</sst>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topLeftCell="A40" workbookViewId="0">
      <selection activeCell="I68" sqref="I68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J7+P7+V7+AB7+AN7</f>
        <v>10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1</v>
      </c>
      <c r="AG7" s="114">
        <f t="shared" si="1"/>
        <v>0</v>
      </c>
      <c r="AH7" s="114">
        <f t="shared" si="1"/>
        <v>0</v>
      </c>
      <c r="AI7" s="114">
        <f t="shared" si="1"/>
        <v>1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8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4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2</v>
      </c>
      <c r="AF8" s="89">
        <v>1</v>
      </c>
      <c r="AG8" s="92"/>
      <c r="AH8" s="92"/>
      <c r="AI8" s="92">
        <v>1</v>
      </c>
      <c r="AJ8" s="92"/>
      <c r="AK8" s="92"/>
      <c r="AL8" s="92"/>
      <c r="AM8" s="92"/>
      <c r="AN8" s="125">
        <f>AC8+AD8+AE8+AF8+AG8+AH8+AI8+AJ8+AK8+AL8+AM8</f>
        <v>4</v>
      </c>
    </row>
    <row r="9" spans="1:51" ht="28.15" customHeight="1" thickBot="1" x14ac:dyDescent="0.3">
      <c r="B9" s="122"/>
      <c r="C9" s="127" t="s">
        <v>46</v>
      </c>
      <c r="D9" s="128">
        <v>6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>
        <v>1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4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1</v>
      </c>
      <c r="S10" s="95"/>
      <c r="T10" s="95"/>
      <c r="U10" s="97"/>
      <c r="V10" s="98">
        <f>Q10+R10+S10+T10+U10</f>
        <v>1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2</v>
      </c>
      <c r="AF10" s="95"/>
      <c r="AG10" s="96"/>
      <c r="AH10" s="96"/>
      <c r="AI10" s="96">
        <v>1</v>
      </c>
      <c r="AJ10" s="96"/>
      <c r="AK10" s="96"/>
      <c r="AL10" s="96"/>
      <c r="AM10" s="96"/>
      <c r="AN10" s="108">
        <f>AC10+AD10+AE10+AF10+AG10+AH10+AI10+AJ10+AK10+AL10+AM10</f>
        <v>3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1</v>
      </c>
      <c r="E11" s="66"/>
      <c r="F11" s="67">
        <v>1</v>
      </c>
      <c r="G11" s="67"/>
      <c r="H11" s="68"/>
      <c r="I11" s="69"/>
      <c r="J11" s="19">
        <f>E11+F11+G11+H11+I11</f>
        <v>1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1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6</v>
      </c>
      <c r="E17" s="66"/>
      <c r="F17" s="67">
        <v>1</v>
      </c>
      <c r="G17" s="67"/>
      <c r="H17" s="68"/>
      <c r="I17" s="69"/>
      <c r="J17" s="5">
        <f t="shared" si="4"/>
        <v>1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1</v>
      </c>
      <c r="S17" s="67"/>
      <c r="T17" s="67"/>
      <c r="U17" s="69"/>
      <c r="V17" s="5">
        <f t="shared" si="6"/>
        <v>1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2</v>
      </c>
      <c r="AF17" s="67">
        <v>1</v>
      </c>
      <c r="AG17" s="68"/>
      <c r="AH17" s="68"/>
      <c r="AI17" s="68">
        <v>1</v>
      </c>
      <c r="AJ17" s="68"/>
      <c r="AK17" s="68"/>
      <c r="AL17" s="68"/>
      <c r="AM17" s="68"/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13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1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1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8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1</v>
      </c>
      <c r="N20" s="84"/>
      <c r="O20" s="86"/>
      <c r="P20" s="103">
        <f>K20+L20+M20+N20+O20</f>
        <v>1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6</v>
      </c>
      <c r="AF20" s="89">
        <v>1</v>
      </c>
      <c r="AG20" s="92"/>
      <c r="AH20" s="92"/>
      <c r="AI20" s="92">
        <v>1</v>
      </c>
      <c r="AJ20" s="92"/>
      <c r="AK20" s="92"/>
      <c r="AL20" s="92"/>
      <c r="AM20" s="92"/>
      <c r="AN20" s="22">
        <f>AC20+AD20+AE20+AG20++AH20+AI20</f>
        <v>7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13</v>
      </c>
      <c r="E21" s="56"/>
      <c r="F21" s="34"/>
      <c r="G21" s="34"/>
      <c r="H21" s="35"/>
      <c r="I21" s="36"/>
      <c r="J21" s="101">
        <f>J22+J23+J24+J25</f>
        <v>1</v>
      </c>
      <c r="K21" s="33"/>
      <c r="L21" s="34"/>
      <c r="M21" s="34"/>
      <c r="N21" s="34"/>
      <c r="O21" s="36"/>
      <c r="P21" s="101">
        <f>P22+P23+P24+P25+P26</f>
        <v>1</v>
      </c>
      <c r="Q21" s="33"/>
      <c r="R21" s="34"/>
      <c r="S21" s="34"/>
      <c r="T21" s="34"/>
      <c r="U21" s="36"/>
      <c r="V21" s="101">
        <f>V22+V23+V25+V26</f>
        <v>1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10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/>
      <c r="L22" s="63"/>
      <c r="M22" s="63">
        <v>1</v>
      </c>
      <c r="N22" s="63"/>
      <c r="O22" s="65"/>
      <c r="P22" s="18">
        <f>K22+L22+M22+N22+O22</f>
        <v>1</v>
      </c>
      <c r="Q22" s="78"/>
      <c r="R22" s="63">
        <v>1</v>
      </c>
      <c r="S22" s="63"/>
      <c r="T22" s="63"/>
      <c r="U22" s="65"/>
      <c r="V22" s="18">
        <f>Q22+R22+S22+T22+U22</f>
        <v>1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6</v>
      </c>
      <c r="AF22" s="63">
        <v>2</v>
      </c>
      <c r="AG22" s="64"/>
      <c r="AH22" s="64"/>
      <c r="AI22" s="64">
        <v>1</v>
      </c>
      <c r="AJ22" s="64"/>
      <c r="AK22" s="64"/>
      <c r="AL22" s="64"/>
      <c r="AM22" s="64"/>
      <c r="AN22" s="105">
        <f>AC22+AD22+AE22+AF22+AG22+AH22+AI22+AJ22+AK22+AL22+AM22</f>
        <v>9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>
        <v>1</v>
      </c>
      <c r="N27" s="63"/>
      <c r="O27" s="65"/>
      <c r="P27" s="6">
        <f t="shared" si="11"/>
        <v>1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1</v>
      </c>
      <c r="G29" s="67"/>
      <c r="H29" s="68"/>
      <c r="I29" s="69"/>
      <c r="J29" s="5">
        <f t="shared" si="10"/>
        <v>1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1</v>
      </c>
      <c r="S29" s="67"/>
      <c r="T29" s="67"/>
      <c r="U29" s="69"/>
      <c r="V29" s="5">
        <f t="shared" si="12"/>
        <v>1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>
        <v>6</v>
      </c>
      <c r="AF29" s="67">
        <v>3</v>
      </c>
      <c r="AG29" s="68"/>
      <c r="AH29" s="68"/>
      <c r="AI29" s="68">
        <v>1</v>
      </c>
      <c r="AJ29" s="68"/>
      <c r="AK29" s="68"/>
      <c r="AL29" s="68"/>
      <c r="AM29" s="68"/>
      <c r="AN29" s="106">
        <f t="shared" si="14"/>
        <v>10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4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2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2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2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2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4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2</v>
      </c>
      <c r="S32" s="95"/>
      <c r="T32" s="95"/>
      <c r="U32" s="97"/>
      <c r="V32" s="98">
        <f>Q32+R32+S32+T32+U32</f>
        <v>2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2</v>
      </c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2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4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>
        <v>2</v>
      </c>
      <c r="S38" s="67"/>
      <c r="T38" s="67"/>
      <c r="U38" s="69"/>
      <c r="V38" s="5">
        <f t="shared" si="19"/>
        <v>2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2</v>
      </c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2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4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2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4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2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4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2</v>
      </c>
      <c r="S47" s="67"/>
      <c r="T47" s="67"/>
      <c r="U47" s="69"/>
      <c r="V47" s="5">
        <f t="shared" si="26"/>
        <v>2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2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1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1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1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4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1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2</v>
      </c>
      <c r="AF56" s="109">
        <f t="shared" si="35"/>
        <v>1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3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1</v>
      </c>
      <c r="S57" s="95"/>
      <c r="T57" s="95"/>
      <c r="U57" s="97"/>
      <c r="V57" s="98">
        <f t="shared" ref="V57:V64" si="38">Q57+R57+S57+T57+U57</f>
        <v>1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2</v>
      </c>
      <c r="AF57" s="95">
        <v>1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3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4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1</v>
      </c>
      <c r="S61" s="67"/>
      <c r="T61" s="67"/>
      <c r="U61" s="69"/>
      <c r="V61" s="5">
        <f t="shared" si="38"/>
        <v>1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2</v>
      </c>
      <c r="AF61" s="67">
        <v>1</v>
      </c>
      <c r="AG61" s="68"/>
      <c r="AH61" s="68"/>
      <c r="AI61" s="68"/>
      <c r="AJ61" s="68"/>
      <c r="AK61" s="68"/>
      <c r="AL61" s="68"/>
      <c r="AM61" s="68"/>
      <c r="AN61" s="40">
        <f t="shared" si="40"/>
        <v>3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L69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1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v>1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2021-03-01T02:32:41Z</dcterms:modified>
</cp:coreProperties>
</file>